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bp3\Desktop\текущая редакция 2024\"/>
    </mc:Choice>
  </mc:AlternateContent>
  <xr:revisionPtr revIDLastSave="0" documentId="8_{B1150258-1477-42DD-A999-3BA7EB23E35F}" xr6:coauthVersionLast="43" xr6:coauthVersionMax="43" xr10:uidLastSave="{00000000-0000-0000-0000-000000000000}"/>
  <bookViews>
    <workbookView xWindow="28680" yWindow="-120" windowWidth="24240" windowHeight="13140" xr2:uid="{00000000-000D-0000-FFFF-FFFF00000000}"/>
  </bookViews>
  <sheets>
    <sheet name="Приложение № 2.13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<sst xmlns="http://schemas.openxmlformats.org/spreadsheetml/2006/main" count="31" uniqueCount="31">
  <si>
    <t>№ п/п</t>
  </si>
  <si>
    <t>Наименование мероприятий</t>
  </si>
  <si>
    <t xml:space="preserve">Сумма,                 руб. </t>
  </si>
  <si>
    <t>Обеспечение доступности населения к информационным материалам</t>
  </si>
  <si>
    <t>Мероприятия по информации и воспитанию всего населения</t>
  </si>
  <si>
    <t>Укрепление и развитие системы эпидемического надзора за ВИЧ/СПИД с элементами второго поколения (поведенческий надзор)</t>
  </si>
  <si>
    <t>Мероприятия по профилактике ВИЧ/СПИД/ИППП в группах с высоким риском инфицирования с участием общественных объединений</t>
  </si>
  <si>
    <t>Обеспечение доступности добровольного конфиденциального консультирования и тестирования в государственных ЛПУ и развитие этих услуг для молодежи</t>
  </si>
  <si>
    <t>Мероприятия по профилактике передачи ВИЧ/СПИД/ИППП от матерей новорожденным</t>
  </si>
  <si>
    <t>Обеспечение лечебно-диагностическим оборудованием</t>
  </si>
  <si>
    <t>Реконструкция и ремонт специализированных медицинских учреждений</t>
  </si>
  <si>
    <t>Итого</t>
  </si>
  <si>
    <t>Медицинская и социальная помощь лицам, живущим с ВИЧ/СПИД/ИППП-инфекцией, членам их семей и детям, пострадавшим от ВИЧ/СПИД/ИПП-инфекции, а также мероприятия по диагностике и лечению ИППП всех категорий населения, включая группы риска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</si>
  <si>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</si>
  <si>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</si>
  <si>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</si>
  <si>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</si>
  <si>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</si>
  <si>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</si>
  <si>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</si>
  <si>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</si>
  <si>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</si>
  <si>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</si>
  <si>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</si>
  <si>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</si>
  <si>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>Примечание.</t>
  </si>
  <si>
    <t>Обеспечение безопасности гемотрансфузий, медицинских, косметических и иного вида процедур и вмешательств, а также профилактика нозокомиального распространения ВИЧ/СПИД-инфекции и сифилиса</t>
  </si>
  <si>
    <t xml:space="preserve">  "О республиканском бюджете на 2024 год"</t>
  </si>
  <si>
    <t>Мероприятия по реализации государственной целевой программы  "Профилактика ВИЧ/СПИД-инфекции и инфекций, передающихся половым путем (ИППП), в Приднестровской Молдавской Республике" на 2024 год</t>
  </si>
  <si>
    <t>Приложение № 2.13</t>
  </si>
  <si>
    <t xml:space="preserve"> к Закону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</si>
</sst>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р_._-;\-* #,##0_р_._-;_-* &quot;-&quot;_р_.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Normal="100" workbookViewId="0">
      <pane xSplit="3" ySplit="7" topLeftCell="D11" activePane="bottomRight" state="frozenSplit"/>
      <selection pane="topRight" activeCell="C1" sqref="C1"/>
      <selection pane="bottomLeft" activeCell="A13" sqref="A13"/>
      <selection pane="bottomRight" activeCell="A22" sqref="A22:C22"/>
    </sheetView>
  </sheetViews>
  <sheetFormatPr defaultRowHeight="12.75" x14ac:dyDescent="0.2"/>
  <cols>
    <col min="1" max="1" width="7" style="2" customWidth="1"/>
    <col min="2" max="2" width="65.28515625" style="2" customWidth="1"/>
    <col min="3" max="3" width="13.7109375" style="1" bestFit="1" customWidth="1"/>
    <col min="4" max="246" width="9.140625" style="2"/>
    <col min="247" max="247" width="7" style="2" customWidth="1"/>
    <col min="248" max="248" width="65.28515625" style="2" customWidth="1"/>
    <col min="249" max="249" width="14.140625" style="2" customWidth="1"/>
    <col min="250" max="502" width="9.140625" style="2"/>
    <col min="503" max="503" width="7" style="2" customWidth="1"/>
    <col min="504" max="504" width="65.28515625" style="2" customWidth="1"/>
    <col min="505" max="505" width="14.140625" style="2" customWidth="1"/>
    <col min="506" max="758" width="9.140625" style="2"/>
    <col min="759" max="759" width="7" style="2" customWidth="1"/>
    <col min="760" max="760" width="65.28515625" style="2" customWidth="1"/>
    <col min="761" max="761" width="14.140625" style="2" customWidth="1"/>
    <col min="762" max="1014" width="9.140625" style="2"/>
    <col min="1015" max="1015" width="7" style="2" customWidth="1"/>
    <col min="1016" max="1016" width="65.28515625" style="2" customWidth="1"/>
    <col min="1017" max="1017" width="14.140625" style="2" customWidth="1"/>
    <col min="1018" max="1270" width="9.140625" style="2"/>
    <col min="1271" max="1271" width="7" style="2" customWidth="1"/>
    <col min="1272" max="1272" width="65.28515625" style="2" customWidth="1"/>
    <col min="1273" max="1273" width="14.140625" style="2" customWidth="1"/>
    <col min="1274" max="1526" width="9.140625" style="2"/>
    <col min="1527" max="1527" width="7" style="2" customWidth="1"/>
    <col min="1528" max="1528" width="65.28515625" style="2" customWidth="1"/>
    <col min="1529" max="1529" width="14.140625" style="2" customWidth="1"/>
    <col min="1530" max="1782" width="9.140625" style="2"/>
    <col min="1783" max="1783" width="7" style="2" customWidth="1"/>
    <col min="1784" max="1784" width="65.28515625" style="2" customWidth="1"/>
    <col min="1785" max="1785" width="14.140625" style="2" customWidth="1"/>
    <col min="1786" max="2038" width="9.140625" style="2"/>
    <col min="2039" max="2039" width="7" style="2" customWidth="1"/>
    <col min="2040" max="2040" width="65.28515625" style="2" customWidth="1"/>
    <col min="2041" max="2041" width="14.140625" style="2" customWidth="1"/>
    <col min="2042" max="2294" width="9.140625" style="2"/>
    <col min="2295" max="2295" width="7" style="2" customWidth="1"/>
    <col min="2296" max="2296" width="65.28515625" style="2" customWidth="1"/>
    <col min="2297" max="2297" width="14.140625" style="2" customWidth="1"/>
    <col min="2298" max="2550" width="9.140625" style="2"/>
    <col min="2551" max="2551" width="7" style="2" customWidth="1"/>
    <col min="2552" max="2552" width="65.28515625" style="2" customWidth="1"/>
    <col min="2553" max="2553" width="14.140625" style="2" customWidth="1"/>
    <col min="2554" max="2806" width="9.140625" style="2"/>
    <col min="2807" max="2807" width="7" style="2" customWidth="1"/>
    <col min="2808" max="2808" width="65.28515625" style="2" customWidth="1"/>
    <col min="2809" max="2809" width="14.140625" style="2" customWidth="1"/>
    <col min="2810" max="3062" width="9.140625" style="2"/>
    <col min="3063" max="3063" width="7" style="2" customWidth="1"/>
    <col min="3064" max="3064" width="65.28515625" style="2" customWidth="1"/>
    <col min="3065" max="3065" width="14.140625" style="2" customWidth="1"/>
    <col min="3066" max="3318" width="9.140625" style="2"/>
    <col min="3319" max="3319" width="7" style="2" customWidth="1"/>
    <col min="3320" max="3320" width="65.28515625" style="2" customWidth="1"/>
    <col min="3321" max="3321" width="14.140625" style="2" customWidth="1"/>
    <col min="3322" max="3574" width="9.140625" style="2"/>
    <col min="3575" max="3575" width="7" style="2" customWidth="1"/>
    <col min="3576" max="3576" width="65.28515625" style="2" customWidth="1"/>
    <col min="3577" max="3577" width="14.140625" style="2" customWidth="1"/>
    <col min="3578" max="3830" width="9.140625" style="2"/>
    <col min="3831" max="3831" width="7" style="2" customWidth="1"/>
    <col min="3832" max="3832" width="65.28515625" style="2" customWidth="1"/>
    <col min="3833" max="3833" width="14.140625" style="2" customWidth="1"/>
    <col min="3834" max="4086" width="9.140625" style="2"/>
    <col min="4087" max="4087" width="7" style="2" customWidth="1"/>
    <col min="4088" max="4088" width="65.28515625" style="2" customWidth="1"/>
    <col min="4089" max="4089" width="14.140625" style="2" customWidth="1"/>
    <col min="4090" max="4342" width="9.140625" style="2"/>
    <col min="4343" max="4343" width="7" style="2" customWidth="1"/>
    <col min="4344" max="4344" width="65.28515625" style="2" customWidth="1"/>
    <col min="4345" max="4345" width="14.140625" style="2" customWidth="1"/>
    <col min="4346" max="4598" width="9.140625" style="2"/>
    <col min="4599" max="4599" width="7" style="2" customWidth="1"/>
    <col min="4600" max="4600" width="65.28515625" style="2" customWidth="1"/>
    <col min="4601" max="4601" width="14.140625" style="2" customWidth="1"/>
    <col min="4602" max="4854" width="9.140625" style="2"/>
    <col min="4855" max="4855" width="7" style="2" customWidth="1"/>
    <col min="4856" max="4856" width="65.28515625" style="2" customWidth="1"/>
    <col min="4857" max="4857" width="14.140625" style="2" customWidth="1"/>
    <col min="4858" max="5110" width="9.140625" style="2"/>
    <col min="5111" max="5111" width="7" style="2" customWidth="1"/>
    <col min="5112" max="5112" width="65.28515625" style="2" customWidth="1"/>
    <col min="5113" max="5113" width="14.140625" style="2" customWidth="1"/>
    <col min="5114" max="5366" width="9.140625" style="2"/>
    <col min="5367" max="5367" width="7" style="2" customWidth="1"/>
    <col min="5368" max="5368" width="65.28515625" style="2" customWidth="1"/>
    <col min="5369" max="5369" width="14.140625" style="2" customWidth="1"/>
    <col min="5370" max="5622" width="9.140625" style="2"/>
    <col min="5623" max="5623" width="7" style="2" customWidth="1"/>
    <col min="5624" max="5624" width="65.28515625" style="2" customWidth="1"/>
    <col min="5625" max="5625" width="14.140625" style="2" customWidth="1"/>
    <col min="5626" max="5878" width="9.140625" style="2"/>
    <col min="5879" max="5879" width="7" style="2" customWidth="1"/>
    <col min="5880" max="5880" width="65.28515625" style="2" customWidth="1"/>
    <col min="5881" max="5881" width="14.140625" style="2" customWidth="1"/>
    <col min="5882" max="6134" width="9.140625" style="2"/>
    <col min="6135" max="6135" width="7" style="2" customWidth="1"/>
    <col min="6136" max="6136" width="65.28515625" style="2" customWidth="1"/>
    <col min="6137" max="6137" width="14.140625" style="2" customWidth="1"/>
    <col min="6138" max="6390" width="9.140625" style="2"/>
    <col min="6391" max="6391" width="7" style="2" customWidth="1"/>
    <col min="6392" max="6392" width="65.28515625" style="2" customWidth="1"/>
    <col min="6393" max="6393" width="14.140625" style="2" customWidth="1"/>
    <col min="6394" max="6646" width="9.140625" style="2"/>
    <col min="6647" max="6647" width="7" style="2" customWidth="1"/>
    <col min="6648" max="6648" width="65.28515625" style="2" customWidth="1"/>
    <col min="6649" max="6649" width="14.140625" style="2" customWidth="1"/>
    <col min="6650" max="6902" width="9.140625" style="2"/>
    <col min="6903" max="6903" width="7" style="2" customWidth="1"/>
    <col min="6904" max="6904" width="65.28515625" style="2" customWidth="1"/>
    <col min="6905" max="6905" width="14.140625" style="2" customWidth="1"/>
    <col min="6906" max="7158" width="9.140625" style="2"/>
    <col min="7159" max="7159" width="7" style="2" customWidth="1"/>
    <col min="7160" max="7160" width="65.28515625" style="2" customWidth="1"/>
    <col min="7161" max="7161" width="14.140625" style="2" customWidth="1"/>
    <col min="7162" max="7414" width="9.140625" style="2"/>
    <col min="7415" max="7415" width="7" style="2" customWidth="1"/>
    <col min="7416" max="7416" width="65.28515625" style="2" customWidth="1"/>
    <col min="7417" max="7417" width="14.140625" style="2" customWidth="1"/>
    <col min="7418" max="7670" width="9.140625" style="2"/>
    <col min="7671" max="7671" width="7" style="2" customWidth="1"/>
    <col min="7672" max="7672" width="65.28515625" style="2" customWidth="1"/>
    <col min="7673" max="7673" width="14.140625" style="2" customWidth="1"/>
    <col min="7674" max="7926" width="9.140625" style="2"/>
    <col min="7927" max="7927" width="7" style="2" customWidth="1"/>
    <col min="7928" max="7928" width="65.28515625" style="2" customWidth="1"/>
    <col min="7929" max="7929" width="14.140625" style="2" customWidth="1"/>
    <col min="7930" max="8182" width="9.140625" style="2"/>
    <col min="8183" max="8183" width="7" style="2" customWidth="1"/>
    <col min="8184" max="8184" width="65.28515625" style="2" customWidth="1"/>
    <col min="8185" max="8185" width="14.140625" style="2" customWidth="1"/>
    <col min="8186" max="8438" width="9.140625" style="2"/>
    <col min="8439" max="8439" width="7" style="2" customWidth="1"/>
    <col min="8440" max="8440" width="65.28515625" style="2" customWidth="1"/>
    <col min="8441" max="8441" width="14.140625" style="2" customWidth="1"/>
    <col min="8442" max="8694" width="9.140625" style="2"/>
    <col min="8695" max="8695" width="7" style="2" customWidth="1"/>
    <col min="8696" max="8696" width="65.28515625" style="2" customWidth="1"/>
    <col min="8697" max="8697" width="14.140625" style="2" customWidth="1"/>
    <col min="8698" max="8950" width="9.140625" style="2"/>
    <col min="8951" max="8951" width="7" style="2" customWidth="1"/>
    <col min="8952" max="8952" width="65.28515625" style="2" customWidth="1"/>
    <col min="8953" max="8953" width="14.140625" style="2" customWidth="1"/>
    <col min="8954" max="9206" width="9.140625" style="2"/>
    <col min="9207" max="9207" width="7" style="2" customWidth="1"/>
    <col min="9208" max="9208" width="65.28515625" style="2" customWidth="1"/>
    <col min="9209" max="9209" width="14.140625" style="2" customWidth="1"/>
    <col min="9210" max="9462" width="9.140625" style="2"/>
    <col min="9463" max="9463" width="7" style="2" customWidth="1"/>
    <col min="9464" max="9464" width="65.28515625" style="2" customWidth="1"/>
    <col min="9465" max="9465" width="14.140625" style="2" customWidth="1"/>
    <col min="9466" max="9718" width="9.140625" style="2"/>
    <col min="9719" max="9719" width="7" style="2" customWidth="1"/>
    <col min="9720" max="9720" width="65.28515625" style="2" customWidth="1"/>
    <col min="9721" max="9721" width="14.140625" style="2" customWidth="1"/>
    <col min="9722" max="9974" width="9.140625" style="2"/>
    <col min="9975" max="9975" width="7" style="2" customWidth="1"/>
    <col min="9976" max="9976" width="65.28515625" style="2" customWidth="1"/>
    <col min="9977" max="9977" width="14.140625" style="2" customWidth="1"/>
    <col min="9978" max="10230" width="9.140625" style="2"/>
    <col min="10231" max="10231" width="7" style="2" customWidth="1"/>
    <col min="10232" max="10232" width="65.28515625" style="2" customWidth="1"/>
    <col min="10233" max="10233" width="14.140625" style="2" customWidth="1"/>
    <col min="10234" max="10486" width="9.140625" style="2"/>
    <col min="10487" max="10487" width="7" style="2" customWidth="1"/>
    <col min="10488" max="10488" width="65.28515625" style="2" customWidth="1"/>
    <col min="10489" max="10489" width="14.140625" style="2" customWidth="1"/>
    <col min="10490" max="10742" width="9.140625" style="2"/>
    <col min="10743" max="10743" width="7" style="2" customWidth="1"/>
    <col min="10744" max="10744" width="65.28515625" style="2" customWidth="1"/>
    <col min="10745" max="10745" width="14.140625" style="2" customWidth="1"/>
    <col min="10746" max="10998" width="9.140625" style="2"/>
    <col min="10999" max="10999" width="7" style="2" customWidth="1"/>
    <col min="11000" max="11000" width="65.28515625" style="2" customWidth="1"/>
    <col min="11001" max="11001" width="14.140625" style="2" customWidth="1"/>
    <col min="11002" max="11254" width="9.140625" style="2"/>
    <col min="11255" max="11255" width="7" style="2" customWidth="1"/>
    <col min="11256" max="11256" width="65.28515625" style="2" customWidth="1"/>
    <col min="11257" max="11257" width="14.140625" style="2" customWidth="1"/>
    <col min="11258" max="11510" width="9.140625" style="2"/>
    <col min="11511" max="11511" width="7" style="2" customWidth="1"/>
    <col min="11512" max="11512" width="65.28515625" style="2" customWidth="1"/>
    <col min="11513" max="11513" width="14.140625" style="2" customWidth="1"/>
    <col min="11514" max="11766" width="9.140625" style="2"/>
    <col min="11767" max="11767" width="7" style="2" customWidth="1"/>
    <col min="11768" max="11768" width="65.28515625" style="2" customWidth="1"/>
    <col min="11769" max="11769" width="14.140625" style="2" customWidth="1"/>
    <col min="11770" max="12022" width="9.140625" style="2"/>
    <col min="12023" max="12023" width="7" style="2" customWidth="1"/>
    <col min="12024" max="12024" width="65.28515625" style="2" customWidth="1"/>
    <col min="12025" max="12025" width="14.140625" style="2" customWidth="1"/>
    <col min="12026" max="12278" width="9.140625" style="2"/>
    <col min="12279" max="12279" width="7" style="2" customWidth="1"/>
    <col min="12280" max="12280" width="65.28515625" style="2" customWidth="1"/>
    <col min="12281" max="12281" width="14.140625" style="2" customWidth="1"/>
    <col min="12282" max="12534" width="9.140625" style="2"/>
    <col min="12535" max="12535" width="7" style="2" customWidth="1"/>
    <col min="12536" max="12536" width="65.28515625" style="2" customWidth="1"/>
    <col min="12537" max="12537" width="14.140625" style="2" customWidth="1"/>
    <col min="12538" max="12790" width="9.140625" style="2"/>
    <col min="12791" max="12791" width="7" style="2" customWidth="1"/>
    <col min="12792" max="12792" width="65.28515625" style="2" customWidth="1"/>
    <col min="12793" max="12793" width="14.140625" style="2" customWidth="1"/>
    <col min="12794" max="13046" width="9.140625" style="2"/>
    <col min="13047" max="13047" width="7" style="2" customWidth="1"/>
    <col min="13048" max="13048" width="65.28515625" style="2" customWidth="1"/>
    <col min="13049" max="13049" width="14.140625" style="2" customWidth="1"/>
    <col min="13050" max="13302" width="9.140625" style="2"/>
    <col min="13303" max="13303" width="7" style="2" customWidth="1"/>
    <col min="13304" max="13304" width="65.28515625" style="2" customWidth="1"/>
    <col min="13305" max="13305" width="14.140625" style="2" customWidth="1"/>
    <col min="13306" max="13558" width="9.140625" style="2"/>
    <col min="13559" max="13559" width="7" style="2" customWidth="1"/>
    <col min="13560" max="13560" width="65.28515625" style="2" customWidth="1"/>
    <col min="13561" max="13561" width="14.140625" style="2" customWidth="1"/>
    <col min="13562" max="13814" width="9.140625" style="2"/>
    <col min="13815" max="13815" width="7" style="2" customWidth="1"/>
    <col min="13816" max="13816" width="65.28515625" style="2" customWidth="1"/>
    <col min="13817" max="13817" width="14.140625" style="2" customWidth="1"/>
    <col min="13818" max="14070" width="9.140625" style="2"/>
    <col min="14071" max="14071" width="7" style="2" customWidth="1"/>
    <col min="14072" max="14072" width="65.28515625" style="2" customWidth="1"/>
    <col min="14073" max="14073" width="14.140625" style="2" customWidth="1"/>
    <col min="14074" max="14326" width="9.140625" style="2"/>
    <col min="14327" max="14327" width="7" style="2" customWidth="1"/>
    <col min="14328" max="14328" width="65.28515625" style="2" customWidth="1"/>
    <col min="14329" max="14329" width="14.140625" style="2" customWidth="1"/>
    <col min="14330" max="14582" width="9.140625" style="2"/>
    <col min="14583" max="14583" width="7" style="2" customWidth="1"/>
    <col min="14584" max="14584" width="65.28515625" style="2" customWidth="1"/>
    <col min="14585" max="14585" width="14.140625" style="2" customWidth="1"/>
    <col min="14586" max="14838" width="9.140625" style="2"/>
    <col min="14839" max="14839" width="7" style="2" customWidth="1"/>
    <col min="14840" max="14840" width="65.28515625" style="2" customWidth="1"/>
    <col min="14841" max="14841" width="14.140625" style="2" customWidth="1"/>
    <col min="14842" max="15094" width="9.140625" style="2"/>
    <col min="15095" max="15095" width="7" style="2" customWidth="1"/>
    <col min="15096" max="15096" width="65.28515625" style="2" customWidth="1"/>
    <col min="15097" max="15097" width="14.140625" style="2" customWidth="1"/>
    <col min="15098" max="15350" width="9.140625" style="2"/>
    <col min="15351" max="15351" width="7" style="2" customWidth="1"/>
    <col min="15352" max="15352" width="65.28515625" style="2" customWidth="1"/>
    <col min="15353" max="15353" width="14.140625" style="2" customWidth="1"/>
    <col min="15354" max="15606" width="9.140625" style="2"/>
    <col min="15607" max="15607" width="7" style="2" customWidth="1"/>
    <col min="15608" max="15608" width="65.28515625" style="2" customWidth="1"/>
    <col min="15609" max="15609" width="14.140625" style="2" customWidth="1"/>
    <col min="15610" max="15862" width="9.140625" style="2"/>
    <col min="15863" max="15863" width="7" style="2" customWidth="1"/>
    <col min="15864" max="15864" width="65.28515625" style="2" customWidth="1"/>
    <col min="15865" max="15865" width="14.140625" style="2" customWidth="1"/>
    <col min="15866" max="16118" width="9.140625" style="2"/>
    <col min="16119" max="16119" width="7" style="2" customWidth="1"/>
    <col min="16120" max="16120" width="65.28515625" style="2" customWidth="1"/>
    <col min="16121" max="16121" width="14.140625" style="2" customWidth="1"/>
    <col min="16122" max="16384" width="9.140625" style="2"/>
  </cols>
  <sheetData>
    <row r="1" spans="1:4" ht="12.75" customHeight="1" x14ac:dyDescent="0.2">
      <c r="B1" s="17" t="s">
        <v>29</v>
      </c>
      <c r="C1" s="17"/>
    </row>
    <row r="2" spans="1:4" ht="12.75" customHeight="1" x14ac:dyDescent="0.2">
      <c r="B2" s="17" t="s">
        <v>30</v>
      </c>
      <c r="C2" s="17"/>
    </row>
    <row r="3" spans="1:4" x14ac:dyDescent="0.2">
      <c r="B3" s="17" t="s">
        <v>27</v>
      </c>
      <c r="C3" s="17"/>
    </row>
    <row r="5" spans="1:4" ht="48.75" customHeight="1" x14ac:dyDescent="0.2">
      <c r="A5" s="18" t="s">
        <v>28</v>
      </c>
      <c r="B5" s="18"/>
      <c r="C5" s="18"/>
    </row>
    <row r="6" spans="1:4" x14ac:dyDescent="0.2">
      <c r="A6" s="3"/>
      <c r="B6" s="3"/>
    </row>
    <row r="7" spans="1:4" ht="25.5" x14ac:dyDescent="0.2">
      <c r="A7" s="9" t="s">
        <v>0</v>
      </c>
      <c r="B7" s="9" t="s">
        <v>1</v>
      </c>
      <c r="C7" s="9" t="s">
        <v>2</v>
      </c>
    </row>
    <row r="8" spans="1:4" ht="23.25" customHeight="1" x14ac:dyDescent="0.2">
      <c r="A8" s="20" t="s">
        <v>13</v>
      </c>
      <c r="B8" s="20"/>
      <c r="C8" s="20"/>
    </row>
    <row r="9" spans="1:4" s="5" customFormat="1" x14ac:dyDescent="0.25">
      <c r="A9" s="10" t="s">
        <v>14</v>
      </c>
      <c r="B9" s="4" t="s">
        <v>3</v>
      </c>
      <c r="C9" s="11"/>
    </row>
    <row r="10" spans="1:4" s="7" customFormat="1" x14ac:dyDescent="0.25">
      <c r="A10" s="10" t="s">
        <v>15</v>
      </c>
      <c r="B10" s="6" t="s">
        <v>4</v>
      </c>
      <c r="C10" s="11"/>
    </row>
    <row r="11" spans="1:4" s="7" customFormat="1" ht="25.5" x14ac:dyDescent="0.25">
      <c r="A11" s="10" t="s">
        <v>16</v>
      </c>
      <c r="B11" s="4" t="s">
        <v>5</v>
      </c>
      <c r="C11" s="12">
        <v>226800</v>
      </c>
      <c r="D11" s="8"/>
    </row>
    <row r="12" spans="1:4" s="7" customFormat="1" ht="25.5" x14ac:dyDescent="0.25">
      <c r="A12" s="13" t="s">
        <v>17</v>
      </c>
      <c r="B12" s="4" t="s">
        <v>6</v>
      </c>
      <c r="C12" s="14"/>
      <c r="D12" s="8"/>
    </row>
    <row r="13" spans="1:4" s="7" customFormat="1" ht="51" x14ac:dyDescent="0.25">
      <c r="A13" s="10" t="s">
        <v>18</v>
      </c>
      <c r="B13" s="4" t="s">
        <v>12</v>
      </c>
      <c r="C13" s="12">
        <v>3582610</v>
      </c>
    </row>
    <row r="14" spans="1:4" s="7" customFormat="1" ht="38.25" x14ac:dyDescent="0.25">
      <c r="A14" s="10" t="s">
        <v>19</v>
      </c>
      <c r="B14" s="4" t="s">
        <v>7</v>
      </c>
      <c r="C14" s="12"/>
    </row>
    <row r="15" spans="1:4" s="7" customFormat="1" ht="25.5" x14ac:dyDescent="0.25">
      <c r="A15" s="10" t="s">
        <v>20</v>
      </c>
      <c r="B15" s="4" t="s">
        <v>8</v>
      </c>
      <c r="C15" s="12">
        <v>261360</v>
      </c>
    </row>
    <row r="16" spans="1:4" s="7" customFormat="1" ht="38.25" x14ac:dyDescent="0.25">
      <c r="A16" s="10" t="s">
        <v>21</v>
      </c>
      <c r="B16" s="4" t="s">
        <v>26</v>
      </c>
      <c r="C16" s="11">
        <v>319992</v>
      </c>
    </row>
    <row r="17" spans="1:3" s="7" customFormat="1" x14ac:dyDescent="0.25">
      <c r="A17" s="10" t="s">
        <v>22</v>
      </c>
      <c r="B17" s="4" t="s">
        <v>9</v>
      </c>
      <c r="C17" s="12"/>
    </row>
    <row r="18" spans="1:3" s="7" customFormat="1" x14ac:dyDescent="0.25">
      <c r="A18" s="10" t="s">
        <v>23</v>
      </c>
      <c r="B18" s="4" t="s">
        <v>10</v>
      </c>
      <c r="C18" s="12"/>
    </row>
    <row r="19" spans="1:3" s="7" customFormat="1" x14ac:dyDescent="0.25">
      <c r="A19" s="19" t="s">
        <v>11</v>
      </c>
      <c r="B19" s="19"/>
      <c r="C19" s="15">
        <f>SUM(C9:C18)</f>
        <v>4390762</v>
      </c>
    </row>
    <row r="20" spans="1:3" s="7" customFormat="1" x14ac:dyDescent="0.2">
      <c r="A20" s="2"/>
      <c r="C20" s="1"/>
    </row>
    <row r="21" spans="1:3" x14ac:dyDescent="0.2">
      <c r="B21" s="2" t="s">
        <v>25</v>
      </c>
    </row>
    <row r="22" spans="1:3" ht="95.25" customHeight="1" x14ac:dyDescent="0.2">
      <c r="A22" s="16" t="s">
        <v>24</v>
      </c>
      <c r="B22" s="16"/>
      <c r="C22" s="16"/>
    </row>
  </sheetData>
  <mergeCells count="7">
    <mergeCell ref="A22:C22"/>
    <mergeCell ref="B1:C1"/>
    <mergeCell ref="B2:C2"/>
    <mergeCell ref="B3:C3"/>
    <mergeCell ref="A5:C5"/>
    <mergeCell ref="A19:B19"/>
    <mergeCell ref="A8:C8"/>
  </mergeCells>
  <printOptions horizontalCentered="1"/>
  <pageMargins left="1.1811023622047245" right="0.39370078740157483" top="0.78740157480314965" bottom="0.39370078740157483" header="0" footer="0"/>
  <pageSetup paperSize="9" scale="99" firstPageNumber="175" orientation="portrait" useFirstPageNumber="1" r:id="rId1"/>
  <headerFooter>
    <oddHeader>&amp;C&amp;P</oddHead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Нелли Трофим</cp:lastModifiedBy>
  <cp:lastPrinted>2023-12-20T14:10:17Z</cp:lastPrinted>
  <dcterms:created xsi:type="dcterms:W3CDTF">2020-09-23T13:55:17Z</dcterms:created>
  <dcterms:modified xsi:type="dcterms:W3CDTF">2024-08-09T07:20:53Z</dcterms:modified>
</cp:coreProperties>
</file>